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hil\Desktop\Lots 2212-2224 for PDF\"/>
    </mc:Choice>
  </mc:AlternateContent>
  <xr:revisionPtr revIDLastSave="0" documentId="13_ncr:1_{4C74D768-E252-4FC3-A997-A4F53883085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<sst xmlns="http://schemas.openxmlformats.org/spreadsheetml/2006/main" count="261" uniqueCount="200">
  <si>
    <t>Material Description</t>
  </si>
  <si>
    <t>Batch</t>
  </si>
  <si>
    <t>Mfg #</t>
  </si>
  <si>
    <t>Manufacturer</t>
  </si>
  <si>
    <t>CYLINDER; SPS0500216DX</t>
  </si>
  <si>
    <t>SOURCE PRO INC</t>
  </si>
  <si>
    <t>SPS0500216DX</t>
  </si>
  <si>
    <t>SHOCK; ABSORBER</t>
  </si>
  <si>
    <t>D150-0001</t>
  </si>
  <si>
    <t>VALVE; AV204-542D</t>
  </si>
  <si>
    <t>FLUID SYSTEMS &amp; COMPONENTS</t>
  </si>
  <si>
    <t>AV204-542D</t>
  </si>
  <si>
    <t>GAUGE; PRESSURE 0-2.00 HG LM 2-1/2 DIAL</t>
  </si>
  <si>
    <t>#</t>
  </si>
  <si>
    <t>WK333158</t>
  </si>
  <si>
    <t>VALVE; MANIFOLD ROUTING 120V 11355</t>
  </si>
  <si>
    <t>BEARING; SLEEVE 1.5 ID LINEAR BUSHING</t>
  </si>
  <si>
    <t>MOTION INDUSTRIES</t>
  </si>
  <si>
    <t>LSI-2426-24</t>
  </si>
  <si>
    <t>SHAFT; DOUBLE 450 TON PRESS</t>
  </si>
  <si>
    <t>EURODRIVE</t>
  </si>
  <si>
    <t>01671367-S37</t>
  </si>
  <si>
    <t>ROD; SHIFTING YOKE REEVES ULTIMA</t>
  </si>
  <si>
    <t>REEVES-WEIDEMAN</t>
  </si>
  <si>
    <t>41510833Y</t>
  </si>
  <si>
    <t>KIT; REBUILD FOR AUTOMATIC GUN MOD</t>
  </si>
  <si>
    <t>SPRAY EQUIPMENT</t>
  </si>
  <si>
    <t>LKIT0011-02</t>
  </si>
  <si>
    <t>BIMBA</t>
  </si>
  <si>
    <t>BEARING; BALL; CONRAD; SINGLE ROW; 2 SHL</t>
  </si>
  <si>
    <t>NSK</t>
  </si>
  <si>
    <t>62102ZJEM</t>
  </si>
  <si>
    <t>VALVE; DIRECTIONAL DS103NA120HD</t>
  </si>
  <si>
    <t>QPI MULTI PRESS CORP</t>
  </si>
  <si>
    <t>513-50267</t>
  </si>
  <si>
    <t>ROTOR; 2W 88 STD.WAUKESHA INDUSTRIAL</t>
  </si>
  <si>
    <t>WAUKINDSPL</t>
  </si>
  <si>
    <t>TEE;BRANCH COUPLING HATEC DIE</t>
  </si>
  <si>
    <t>HATEC</t>
  </si>
  <si>
    <t>VCDKO08S</t>
  </si>
  <si>
    <t>TEE, 6mm</t>
  </si>
  <si>
    <t>SMC</t>
  </si>
  <si>
    <t>TEE</t>
  </si>
  <si>
    <t>KIT; SEAL FOR DQ350 HY PNEUMAT DRILL</t>
  </si>
  <si>
    <t>RKDQ3-PP</t>
  </si>
  <si>
    <t/>
  </si>
  <si>
    <t>CYLINDER; AIR/PNEUMATIC TRIM</t>
  </si>
  <si>
    <t>D89822-A</t>
  </si>
  <si>
    <t>SHAFT ASSY; J1070</t>
  </si>
  <si>
    <t>DEDOES IND.</t>
  </si>
  <si>
    <t>J1070</t>
  </si>
  <si>
    <t>CYLINDER; AIR DOUBLE ACTING BIMBA</t>
  </si>
  <si>
    <t>M-094/0-D</t>
  </si>
  <si>
    <t>092DX</t>
  </si>
  <si>
    <t>CYLINDER; AIR 1.12 BORE 2  STK</t>
  </si>
  <si>
    <t>PARKER-HANNIFIN</t>
  </si>
  <si>
    <t>1.124RLPB9X2.00</t>
  </si>
  <si>
    <t>CYLINDER; AIR/PNEUMATIC DBL ACTING</t>
  </si>
  <si>
    <t>F0-041.25-IM</t>
  </si>
  <si>
    <t>CYLINDER; AIR/PNEUMATIC 1.12  BOR</t>
  </si>
  <si>
    <t>1.124RLP9X.375</t>
  </si>
  <si>
    <t>1.12PU16CX1.50</t>
  </si>
  <si>
    <t>CYLINDER; AIR/PNEUMATIC 3/4  BORE</t>
  </si>
  <si>
    <t>BFM-041.5-D</t>
  </si>
  <si>
    <t>CYLINDER; AIR/PNEUMATIC; 1-1/16  BORE</t>
  </si>
  <si>
    <t>FSD-090.625</t>
  </si>
  <si>
    <t>CYLINDER; AIR DOUBLE ACTING</t>
  </si>
  <si>
    <t>M-312-DB</t>
  </si>
  <si>
    <t>09-3.00-DX</t>
  </si>
  <si>
    <t>GRIPPER; PARALLEL VERSA GRIP CLOSED</t>
  </si>
  <si>
    <t>15020HD-CUSTOM</t>
  </si>
  <si>
    <t>CYLINDER</t>
  </si>
  <si>
    <t>NORGREN</t>
  </si>
  <si>
    <t>RLD00J-DAN-CA00</t>
  </si>
  <si>
    <t>PIN; HINGE METPAR BATHROOM DOOR</t>
  </si>
  <si>
    <t>BRACKET; EXTENSION</t>
  </si>
  <si>
    <t>KIT; REPAIR TM-28 (1/25)</t>
  </si>
  <si>
    <t>LEONARD</t>
  </si>
  <si>
    <t>TM28</t>
  </si>
  <si>
    <t>MOUNT; BREAKAWAY ARC SAFE EOA</t>
  </si>
  <si>
    <t>DYNABRADE</t>
  </si>
  <si>
    <t>AH1600-049-0000</t>
  </si>
  <si>
    <t>KNOB; HOLD DOWN</t>
  </si>
  <si>
    <t>CARR-LANE</t>
  </si>
  <si>
    <t>CL-10-HK6T</t>
  </si>
  <si>
    <t>REGULATOR; PRESSURE PILOT 0.025 NPT</t>
  </si>
  <si>
    <t>GH41ATXFCSXG-SS</t>
  </si>
  <si>
    <t>VALVE; SOLENOID SOLENOID NORGREN D1025C</t>
  </si>
  <si>
    <t>D1025C-CY-RET</t>
  </si>
  <si>
    <t>TURBIN; LEYBOLD</t>
  </si>
  <si>
    <t>LEYBOLD</t>
  </si>
  <si>
    <t>BELLOWS. 41520</t>
  </si>
  <si>
    <t>HEECO</t>
  </si>
  <si>
    <t>KIT; HEAT SINK FOR MOD BC-141 BALDOR PC</t>
  </si>
  <si>
    <t>BALDOR</t>
  </si>
  <si>
    <t>BC-143</t>
  </si>
  <si>
    <t>VALVE; SOLENOID 120V 60HZ DIRECTIONAL</t>
  </si>
  <si>
    <t>ASCO/RED HAT</t>
  </si>
  <si>
    <t>EF8262G13V</t>
  </si>
  <si>
    <t>CYLINDER; AIR PARKER 1.12 BORE</t>
  </si>
  <si>
    <t>1.124RLP9X.250</t>
  </si>
  <si>
    <t>COLLECTOR; FLUID</t>
  </si>
  <si>
    <t>EXCEL AUTOMATION</t>
  </si>
  <si>
    <t>081502-0643</t>
  </si>
  <si>
    <t>SWITCH; PROX</t>
  </si>
  <si>
    <t>DESTACO</t>
  </si>
  <si>
    <t>810-155</t>
  </si>
  <si>
    <t>CYLINDER; AIR PARKER 2 BORE 2</t>
  </si>
  <si>
    <t>2.004FLPB9X2.00</t>
  </si>
  <si>
    <t>CYLINDER; AIR/PNEUMATIC 2  BORE</t>
  </si>
  <si>
    <t>2.004RLP9X1.750</t>
  </si>
  <si>
    <t>CYLINDER; AIR 2 BORE 1</t>
  </si>
  <si>
    <t>2.00NLPB4X1.00</t>
  </si>
  <si>
    <t>CYLINDER; AIR PARKER 1-1/2 BORE</t>
  </si>
  <si>
    <t>1.504RLP9X2.00</t>
  </si>
  <si>
    <t>CYLINDER; AIR PARKER 2 BORE</t>
  </si>
  <si>
    <t>2.00NLPB4X0.50</t>
  </si>
  <si>
    <t>2.004RLP9X.750</t>
  </si>
  <si>
    <t>CYLINDER; AIR/PNEUMATIC 2  BORE 2</t>
  </si>
  <si>
    <t>2.004FLP4X2.00</t>
  </si>
  <si>
    <t>CYLINDER; AIR COMPACT PRODUCT</t>
  </si>
  <si>
    <t>GENESIS SYSTEM GROUP</t>
  </si>
  <si>
    <t>ATCR40X35US</t>
  </si>
  <si>
    <t>CYLINDER; AIR COMPACT 90 DEG</t>
  </si>
  <si>
    <t>GSI FLO</t>
  </si>
  <si>
    <t>ATCL40L-X-35-US</t>
  </si>
  <si>
    <t>CYLINDER; AIR/PNEUMATIC 2  BORE 1</t>
  </si>
  <si>
    <t>2.004RLP9X1.00</t>
  </si>
  <si>
    <t>CYLINDER; AIR PARKER 2 BORE 1</t>
  </si>
  <si>
    <t>2.004RLPM9X1.00</t>
  </si>
  <si>
    <t>F0-311.500-2FBRM</t>
  </si>
  <si>
    <t>CYLINDER; AIR/PNEUMATIC 2  BORE 3</t>
  </si>
  <si>
    <t>2.001LPB4X3.00</t>
  </si>
  <si>
    <t>2.004RLP9X0.50</t>
  </si>
  <si>
    <t>SOLENOID; CARRIER CARRIER CVO</t>
  </si>
  <si>
    <t>TRICOM SERVICES</t>
  </si>
  <si>
    <t>B262RC SW-3</t>
  </si>
  <si>
    <t>CYLINDER; AIR/PNEUMATIC 2  BORE 6</t>
  </si>
  <si>
    <t>2.00J3LLT14AX6.00</t>
  </si>
  <si>
    <t>BEARING; PILLOW BLOCK 2 BOLT MOUNT</t>
  </si>
  <si>
    <t>DRIVE; AC MOTOR;1 HP 115V;MOTOR CONTROL</t>
  </si>
  <si>
    <t>BC-141</t>
  </si>
  <si>
    <t>VALVE; CARTRIDGE 2-WAY 2</t>
  </si>
  <si>
    <t>HYDRAULICO</t>
  </si>
  <si>
    <t>C1D08034A1</t>
  </si>
  <si>
    <t>CABLE; ASS'Y ASB 6/LED-5/4</t>
  </si>
  <si>
    <t>ACME</t>
  </si>
  <si>
    <t>KIT; REBUILD FOR CYL MOD</t>
  </si>
  <si>
    <t>HYSPECO</t>
  </si>
  <si>
    <t>PSKLTR202</t>
  </si>
  <si>
    <t>LOCK; CYL STATION 40 ZIMMERMAN HOIST</t>
  </si>
  <si>
    <t>ZIMMERMAN AIR HOIST</t>
  </si>
  <si>
    <t>MKRS2500A</t>
  </si>
  <si>
    <t>SWITCH; FLOW 110V 1/4  NPT 4 PORT FLUID</t>
  </si>
  <si>
    <t>PROTEUS</t>
  </si>
  <si>
    <t>100B110</t>
  </si>
  <si>
    <t>METER; FLOW</t>
  </si>
  <si>
    <t>FLOW TECHNOLOGY, INC.</t>
  </si>
  <si>
    <t>DC05E-6199-5105-000</t>
  </si>
  <si>
    <t>SWITCH; PRESSURE</t>
  </si>
  <si>
    <t>J6D-12947-1</t>
  </si>
  <si>
    <t>63132Z-NR</t>
  </si>
  <si>
    <t>MANIFOLD; 3/8  NPT 3 PORT</t>
  </si>
  <si>
    <t>AM-10-3</t>
  </si>
  <si>
    <t>BUSHING; W488M35</t>
  </si>
  <si>
    <t>W488M35-RET</t>
  </si>
  <si>
    <t>VALVE; SOLENOID NPT DIRECTIONAL CONTROL</t>
  </si>
  <si>
    <t>B310BC549C</t>
  </si>
  <si>
    <t>SLEEVE; BEARING INSERT TYPE INS-DL-200</t>
  </si>
  <si>
    <t>INS-DL-200</t>
  </si>
  <si>
    <t>CAPACITOR; 18000 UFD 30VDC 10% +75</t>
  </si>
  <si>
    <t>500183U030BC2B</t>
  </si>
  <si>
    <t>VPS-231AH</t>
  </si>
  <si>
    <t>BEARING; SLEEVE FOR 6500B-X3M-50-B4</t>
  </si>
  <si>
    <t>A10226-2</t>
  </si>
  <si>
    <t>DETECTOR; FIRE PROTECTION SMOKE FLAMEX</t>
  </si>
  <si>
    <t>FLAMEX INC.</t>
  </si>
  <si>
    <t>F73-IMX-1001</t>
  </si>
  <si>
    <t>SHOCK ABSORBER; SELF-ADJUSTING</t>
  </si>
  <si>
    <t>MCMASTER CARR</t>
  </si>
  <si>
    <t>9530K47</t>
  </si>
  <si>
    <t>CYLINDER; AIR 3 BORE</t>
  </si>
  <si>
    <t>3.004RLPVB9X2.50</t>
  </si>
  <si>
    <t>CYLINDER; AIR PARKER 3 BORE</t>
  </si>
  <si>
    <t>3.004RLPB9X1.50</t>
  </si>
  <si>
    <t>CYLINDER; AIR PARKER 2-1/2 BORE</t>
  </si>
  <si>
    <t>2.504FLPB9X2.00</t>
  </si>
  <si>
    <t>2.004RLP9X2.00</t>
  </si>
  <si>
    <t>CYLINDER; AIR PARKER 3 BORE 4</t>
  </si>
  <si>
    <t>3.004RLPB9X4.00</t>
  </si>
  <si>
    <t>CYLINDER; AIR/PNEUMATIC 2.5  BORE</t>
  </si>
  <si>
    <t>2.504RLPMB9X2.00</t>
  </si>
  <si>
    <t>CYLINDER; AIR 1-1/2</t>
  </si>
  <si>
    <t>2.504RLPB9X2.00</t>
  </si>
  <si>
    <t>FS-1257-1MT</t>
  </si>
  <si>
    <t>CYLINDER; AIR/PNEUMATIC</t>
  </si>
  <si>
    <t>ARO</t>
  </si>
  <si>
    <t>ANASK-DBBAD-004</t>
  </si>
  <si>
    <t>CYLINDER; AIR/PNEUMATIC 3  BORE</t>
  </si>
  <si>
    <t>3.00NLPM9X1.50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</si>
</sst>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0" borderId="0" xfId="0" applyNumberForma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23"/>
  <sheetViews>
    <sheetView tabSelected="1" topLeftCell="A76" zoomScale="85" zoomScaleNormal="85" workbookViewId="0">
      <selection activeCell="H14" sqref="H14"/>
    </sheetView>
  </sheetViews>
  <sheetFormatPr defaultColWidth="9.109375" defaultRowHeight="13.2" x14ac:dyDescent="0.25"/>
  <cols>
    <col min="1" max="1" width="47.6640625" style="1" customWidth="1"/>
    <col min="2" max="2" width="34.77734375" style="1" customWidth="1"/>
    <col min="3" max="3" width="27.88671875" style="1" customWidth="1"/>
    <col min="4" max="4" width="8" style="1" bestFit="1" customWidth="1"/>
    <col min="5" max="16384" width="9.109375" style="1"/>
  </cols>
  <sheetData>
    <row r="1" spans="1:4" ht="13.8" thickBot="1" x14ac:dyDescent="0.3">
      <c r="A1" s="3" t="s">
        <v>0</v>
      </c>
      <c r="B1" s="5" t="s">
        <v>3</v>
      </c>
      <c r="C1" s="4" t="s">
        <v>2</v>
      </c>
      <c r="D1" s="3" t="s">
        <v>1</v>
      </c>
    </row>
    <row r="2" spans="1:4" s="7" customFormat="1" x14ac:dyDescent="0.25">
      <c r="A2" s="7" t="s">
        <v>4</v>
      </c>
      <c r="B2" s="7" t="s">
        <v>5</v>
      </c>
      <c r="C2" s="7" t="s">
        <v>6</v>
      </c>
      <c r="D2" s="8">
        <v>2</v>
      </c>
    </row>
    <row r="3" spans="1:4" x14ac:dyDescent="0.25">
      <c r="A3" s="1" t="s">
        <v>7</v>
      </c>
      <c r="B3" s="1" t="s">
        <v>5</v>
      </c>
      <c r="C3" s="1" t="s">
        <v>8</v>
      </c>
      <c r="D3" s="2">
        <v>1</v>
      </c>
    </row>
    <row r="4" spans="1:4" x14ac:dyDescent="0.25">
      <c r="A4" s="1" t="s">
        <v>9</v>
      </c>
      <c r="B4" s="1" t="s">
        <v>10</v>
      </c>
      <c r="C4" s="1" t="s">
        <v>11</v>
      </c>
      <c r="D4" s="2">
        <v>2</v>
      </c>
    </row>
    <row r="5" spans="1:4" x14ac:dyDescent="0.25">
      <c r="A5" s="1" t="s">
        <v>12</v>
      </c>
      <c r="B5" s="1" t="s">
        <v>13</v>
      </c>
      <c r="C5" s="1" t="s">
        <v>14</v>
      </c>
      <c r="D5" s="2">
        <v>1</v>
      </c>
    </row>
    <row r="6" spans="1:4" x14ac:dyDescent="0.25">
      <c r="A6" s="1" t="s">
        <v>15</v>
      </c>
      <c r="B6" s="1" t="s">
        <v>5</v>
      </c>
      <c r="C6" s="1">
        <v>38484</v>
      </c>
      <c r="D6" s="2">
        <v>1</v>
      </c>
    </row>
    <row r="7" spans="1:4" x14ac:dyDescent="0.25">
      <c r="A7" s="1" t="s">
        <v>16</v>
      </c>
      <c r="B7" s="1" t="s">
        <v>17</v>
      </c>
      <c r="C7" s="1" t="s">
        <v>18</v>
      </c>
      <c r="D7" s="2">
        <v>8</v>
      </c>
    </row>
    <row r="8" spans="1:4" x14ac:dyDescent="0.25">
      <c r="A8" s="1" t="s">
        <v>19</v>
      </c>
      <c r="B8" s="1" t="s">
        <v>20</v>
      </c>
      <c r="C8" s="1" t="s">
        <v>21</v>
      </c>
      <c r="D8" s="2">
        <v>1</v>
      </c>
    </row>
    <row r="9" spans="1:4" x14ac:dyDescent="0.25">
      <c r="A9" s="1" t="s">
        <v>22</v>
      </c>
      <c r="B9" s="1" t="s">
        <v>23</v>
      </c>
      <c r="C9" s="1" t="s">
        <v>24</v>
      </c>
      <c r="D9" s="2">
        <v>1</v>
      </c>
    </row>
    <row r="10" spans="1:4" x14ac:dyDescent="0.25">
      <c r="A10" s="1" t="s">
        <v>25</v>
      </c>
      <c r="B10" s="1" t="s">
        <v>26</v>
      </c>
      <c r="C10" s="1" t="s">
        <v>27</v>
      </c>
      <c r="D10" s="2">
        <v>1</v>
      </c>
    </row>
    <row r="11" spans="1:4" x14ac:dyDescent="0.25">
      <c r="A11" s="1" t="s">
        <v>29</v>
      </c>
      <c r="B11" s="1" t="s">
        <v>30</v>
      </c>
      <c r="C11" s="1" t="s">
        <v>31</v>
      </c>
      <c r="D11" s="2">
        <v>2</v>
      </c>
    </row>
    <row r="12" spans="1:4" x14ac:dyDescent="0.25">
      <c r="A12" s="1" t="s">
        <v>32</v>
      </c>
      <c r="B12" s="1" t="s">
        <v>33</v>
      </c>
      <c r="C12" s="1" t="s">
        <v>34</v>
      </c>
      <c r="D12" s="2">
        <v>2</v>
      </c>
    </row>
    <row r="13" spans="1:4" x14ac:dyDescent="0.25">
      <c r="A13" s="1" t="s">
        <v>35</v>
      </c>
      <c r="B13" s="1" t="s">
        <v>36</v>
      </c>
      <c r="C13" s="1">
        <v>101882</v>
      </c>
      <c r="D13" s="2">
        <v>1</v>
      </c>
    </row>
    <row r="14" spans="1:4" x14ac:dyDescent="0.25">
      <c r="A14" s="1" t="s">
        <v>37</v>
      </c>
      <c r="B14" s="1" t="s">
        <v>38</v>
      </c>
      <c r="C14" s="1" t="s">
        <v>39</v>
      </c>
      <c r="D14" s="2">
        <v>1</v>
      </c>
    </row>
    <row r="15" spans="1:4" x14ac:dyDescent="0.25">
      <c r="A15" s="1" t="s">
        <v>40</v>
      </c>
      <c r="B15" s="1" t="s">
        <v>41</v>
      </c>
      <c r="C15" s="1" t="s">
        <v>42</v>
      </c>
      <c r="D15" s="2">
        <v>10</v>
      </c>
    </row>
    <row r="16" spans="1:4" x14ac:dyDescent="0.25">
      <c r="A16" s="1" t="s">
        <v>43</v>
      </c>
      <c r="B16" s="1" t="s">
        <v>5</v>
      </c>
      <c r="C16" s="1" t="s">
        <v>44</v>
      </c>
      <c r="D16" s="2">
        <v>2</v>
      </c>
    </row>
    <row r="17" spans="1:4" x14ac:dyDescent="0.25">
      <c r="A17" s="1" t="s">
        <v>46</v>
      </c>
      <c r="B17" s="1" t="s">
        <v>28</v>
      </c>
      <c r="C17" s="1" t="s">
        <v>47</v>
      </c>
      <c r="D17" s="2">
        <v>1</v>
      </c>
    </row>
    <row r="18" spans="1:4" x14ac:dyDescent="0.25">
      <c r="A18" s="1" t="s">
        <v>48</v>
      </c>
      <c r="B18" s="1" t="s">
        <v>49</v>
      </c>
      <c r="C18" s="1" t="s">
        <v>50</v>
      </c>
      <c r="D18" s="2">
        <v>1</v>
      </c>
    </row>
    <row r="19" spans="1:4" x14ac:dyDescent="0.25">
      <c r="A19" s="1" t="s">
        <v>51</v>
      </c>
      <c r="B19" s="1" t="s">
        <v>28</v>
      </c>
      <c r="C19" s="1" t="s">
        <v>52</v>
      </c>
      <c r="D19" s="2">
        <v>2</v>
      </c>
    </row>
    <row r="20" spans="1:4" x14ac:dyDescent="0.25">
      <c r="A20" s="1" t="s">
        <v>51</v>
      </c>
      <c r="B20" s="1" t="s">
        <v>28</v>
      </c>
      <c r="C20" s="1" t="s">
        <v>53</v>
      </c>
      <c r="D20" s="2">
        <v>1</v>
      </c>
    </row>
    <row r="21" spans="1:4" x14ac:dyDescent="0.25">
      <c r="A21" s="1" t="s">
        <v>54</v>
      </c>
      <c r="B21" s="1" t="s">
        <v>55</v>
      </c>
      <c r="C21" s="1" t="s">
        <v>56</v>
      </c>
      <c r="D21" s="2">
        <v>2</v>
      </c>
    </row>
    <row r="22" spans="1:4" x14ac:dyDescent="0.25">
      <c r="A22" s="1" t="s">
        <v>57</v>
      </c>
      <c r="B22" s="1" t="s">
        <v>28</v>
      </c>
      <c r="C22" s="1" t="s">
        <v>58</v>
      </c>
      <c r="D22" s="2">
        <v>2</v>
      </c>
    </row>
    <row r="23" spans="1:4" x14ac:dyDescent="0.25">
      <c r="A23" s="1" t="s">
        <v>59</v>
      </c>
      <c r="B23" s="1" t="s">
        <v>55</v>
      </c>
      <c r="C23" s="1" t="s">
        <v>60</v>
      </c>
      <c r="D23" s="2">
        <v>2</v>
      </c>
    </row>
    <row r="24" spans="1:4" x14ac:dyDescent="0.25">
      <c r="A24" s="1" t="s">
        <v>59</v>
      </c>
      <c r="B24" s="1" t="s">
        <v>55</v>
      </c>
      <c r="C24" s="1" t="s">
        <v>61</v>
      </c>
      <c r="D24" s="2">
        <v>1</v>
      </c>
    </row>
    <row r="25" spans="1:4" x14ac:dyDescent="0.25">
      <c r="A25" s="1" t="s">
        <v>62</v>
      </c>
      <c r="B25" s="1" t="s">
        <v>28</v>
      </c>
      <c r="C25" s="1" t="s">
        <v>63</v>
      </c>
      <c r="D25" s="2">
        <v>3</v>
      </c>
    </row>
    <row r="26" spans="1:4" x14ac:dyDescent="0.25">
      <c r="A26" s="1" t="s">
        <v>64</v>
      </c>
      <c r="B26" s="1" t="s">
        <v>28</v>
      </c>
      <c r="C26" s="1" t="s">
        <v>65</v>
      </c>
      <c r="D26" s="2">
        <v>1</v>
      </c>
    </row>
    <row r="27" spans="1:4" x14ac:dyDescent="0.25">
      <c r="A27" s="1" t="s">
        <v>66</v>
      </c>
      <c r="B27" s="1" t="s">
        <v>28</v>
      </c>
      <c r="C27" s="1" t="s">
        <v>67</v>
      </c>
      <c r="D27" s="2">
        <v>1</v>
      </c>
    </row>
    <row r="28" spans="1:4" x14ac:dyDescent="0.25">
      <c r="A28" s="1" t="s">
        <v>57</v>
      </c>
      <c r="B28" s="1" t="s">
        <v>28</v>
      </c>
      <c r="C28" s="1" t="s">
        <v>68</v>
      </c>
      <c r="D28" s="2">
        <v>3</v>
      </c>
    </row>
    <row r="29" spans="1:4" x14ac:dyDescent="0.25">
      <c r="A29" s="1" t="s">
        <v>69</v>
      </c>
      <c r="B29" s="1" t="s">
        <v>28</v>
      </c>
      <c r="C29" s="1" t="s">
        <v>70</v>
      </c>
      <c r="D29" s="2">
        <v>2</v>
      </c>
    </row>
    <row r="30" spans="1:4" x14ac:dyDescent="0.25">
      <c r="A30" s="1" t="s">
        <v>71</v>
      </c>
      <c r="B30" s="1" t="s">
        <v>72</v>
      </c>
      <c r="C30" s="1" t="s">
        <v>73</v>
      </c>
      <c r="D30" s="2">
        <v>8</v>
      </c>
    </row>
    <row r="31" spans="1:4" x14ac:dyDescent="0.25">
      <c r="A31" s="1" t="s">
        <v>74</v>
      </c>
      <c r="B31" s="1" t="s">
        <v>5</v>
      </c>
      <c r="C31" s="1" t="s">
        <v>45</v>
      </c>
      <c r="D31" s="2">
        <v>10</v>
      </c>
    </row>
    <row r="32" spans="1:4" x14ac:dyDescent="0.25">
      <c r="A32" s="1" t="s">
        <v>75</v>
      </c>
      <c r="B32" s="1" t="s">
        <v>49</v>
      </c>
      <c r="C32" s="1">
        <v>5959</v>
      </c>
      <c r="D32" s="2">
        <v>2</v>
      </c>
    </row>
    <row r="33" spans="1:4" x14ac:dyDescent="0.25">
      <c r="A33" s="1" t="s">
        <v>76</v>
      </c>
      <c r="B33" s="1" t="s">
        <v>77</v>
      </c>
      <c r="C33" s="1" t="s">
        <v>78</v>
      </c>
      <c r="D33" s="2">
        <v>3</v>
      </c>
    </row>
    <row r="34" spans="1:4" x14ac:dyDescent="0.25">
      <c r="A34" s="1" t="s">
        <v>79</v>
      </c>
      <c r="B34" s="1" t="s">
        <v>80</v>
      </c>
      <c r="C34" s="1" t="s">
        <v>81</v>
      </c>
      <c r="D34" s="2">
        <v>5</v>
      </c>
    </row>
    <row r="35" spans="1:4" x14ac:dyDescent="0.25">
      <c r="A35" s="1" t="s">
        <v>82</v>
      </c>
      <c r="B35" s="1" t="s">
        <v>83</v>
      </c>
      <c r="C35" s="1" t="s">
        <v>84</v>
      </c>
      <c r="D35" s="2">
        <v>5</v>
      </c>
    </row>
    <row r="36" spans="1:4" x14ac:dyDescent="0.25">
      <c r="A36" s="1" t="s">
        <v>85</v>
      </c>
      <c r="B36" s="1" t="s">
        <v>17</v>
      </c>
      <c r="C36" s="1" t="s">
        <v>86</v>
      </c>
      <c r="D36" s="2">
        <v>1</v>
      </c>
    </row>
    <row r="37" spans="1:4" x14ac:dyDescent="0.25">
      <c r="A37" s="1" t="s">
        <v>87</v>
      </c>
      <c r="B37" s="1" t="s">
        <v>72</v>
      </c>
      <c r="C37" s="1" t="s">
        <v>88</v>
      </c>
      <c r="D37" s="2">
        <v>1</v>
      </c>
    </row>
    <row r="38" spans="1:4" x14ac:dyDescent="0.25">
      <c r="A38" s="1" t="s">
        <v>89</v>
      </c>
      <c r="B38" s="1" t="s">
        <v>90</v>
      </c>
      <c r="C38" s="1">
        <v>71216110</v>
      </c>
      <c r="D38" s="2">
        <v>1</v>
      </c>
    </row>
    <row r="39" spans="1:4" x14ac:dyDescent="0.25">
      <c r="A39" s="1" t="s">
        <v>91</v>
      </c>
      <c r="B39" s="1" t="s">
        <v>92</v>
      </c>
      <c r="C39" s="1">
        <v>41520</v>
      </c>
      <c r="D39" s="2">
        <v>2</v>
      </c>
    </row>
    <row r="40" spans="1:4" x14ac:dyDescent="0.25">
      <c r="A40" s="1" t="s">
        <v>93</v>
      </c>
      <c r="B40" s="1" t="s">
        <v>94</v>
      </c>
      <c r="C40" s="1" t="s">
        <v>95</v>
      </c>
      <c r="D40" s="2">
        <v>1</v>
      </c>
    </row>
    <row r="41" spans="1:4" x14ac:dyDescent="0.25">
      <c r="A41" s="1" t="s">
        <v>96</v>
      </c>
      <c r="B41" s="1" t="s">
        <v>97</v>
      </c>
      <c r="C41" s="1" t="s">
        <v>98</v>
      </c>
      <c r="D41" s="2">
        <v>1</v>
      </c>
    </row>
    <row r="42" spans="1:4" x14ac:dyDescent="0.25">
      <c r="A42" s="1" t="s">
        <v>99</v>
      </c>
      <c r="B42" s="1" t="s">
        <v>55</v>
      </c>
      <c r="C42" s="1" t="s">
        <v>100</v>
      </c>
      <c r="D42" s="2">
        <v>1</v>
      </c>
    </row>
    <row r="43" spans="1:4" x14ac:dyDescent="0.25">
      <c r="A43" s="1" t="s">
        <v>101</v>
      </c>
      <c r="B43" s="1" t="s">
        <v>102</v>
      </c>
      <c r="C43" s="1" t="s">
        <v>103</v>
      </c>
      <c r="D43" s="2">
        <v>1</v>
      </c>
    </row>
    <row r="44" spans="1:4" x14ac:dyDescent="0.25">
      <c r="A44" s="1" t="s">
        <v>104</v>
      </c>
      <c r="B44" s="1" t="s">
        <v>105</v>
      </c>
      <c r="C44" s="1" t="s">
        <v>106</v>
      </c>
      <c r="D44" s="2">
        <v>3</v>
      </c>
    </row>
    <row r="45" spans="1:4" x14ac:dyDescent="0.25">
      <c r="A45" s="1" t="s">
        <v>107</v>
      </c>
      <c r="B45" s="1" t="s">
        <v>55</v>
      </c>
      <c r="C45" s="1" t="s">
        <v>108</v>
      </c>
      <c r="D45" s="2">
        <v>8</v>
      </c>
    </row>
    <row r="46" spans="1:4" x14ac:dyDescent="0.25">
      <c r="A46" s="1" t="s">
        <v>109</v>
      </c>
      <c r="B46" s="1" t="s">
        <v>55</v>
      </c>
      <c r="C46" s="1" t="s">
        <v>110</v>
      </c>
      <c r="D46" s="2">
        <v>4</v>
      </c>
    </row>
    <row r="47" spans="1:4" x14ac:dyDescent="0.25">
      <c r="A47" s="1" t="s">
        <v>111</v>
      </c>
      <c r="B47" s="1" t="s">
        <v>55</v>
      </c>
      <c r="C47" s="1" t="s">
        <v>112</v>
      </c>
      <c r="D47" s="2">
        <v>4</v>
      </c>
    </row>
    <row r="48" spans="1:4" x14ac:dyDescent="0.25">
      <c r="A48" s="1" t="s">
        <v>113</v>
      </c>
      <c r="B48" s="1" t="s">
        <v>55</v>
      </c>
      <c r="C48" s="1" t="s">
        <v>114</v>
      </c>
      <c r="D48" s="2">
        <v>4</v>
      </c>
    </row>
    <row r="49" spans="1:4" x14ac:dyDescent="0.25">
      <c r="A49" s="1" t="s">
        <v>115</v>
      </c>
      <c r="B49" s="1" t="s">
        <v>55</v>
      </c>
      <c r="C49" s="1" t="s">
        <v>116</v>
      </c>
      <c r="D49" s="2">
        <v>3</v>
      </c>
    </row>
    <row r="50" spans="1:4" x14ac:dyDescent="0.25">
      <c r="A50" s="1" t="s">
        <v>109</v>
      </c>
      <c r="B50" s="1" t="s">
        <v>55</v>
      </c>
      <c r="C50" s="1" t="s">
        <v>117</v>
      </c>
      <c r="D50" s="2">
        <v>4</v>
      </c>
    </row>
    <row r="51" spans="1:4" x14ac:dyDescent="0.25">
      <c r="A51" s="1" t="s">
        <v>118</v>
      </c>
      <c r="B51" s="1" t="s">
        <v>55</v>
      </c>
      <c r="C51" s="1" t="s">
        <v>119</v>
      </c>
      <c r="D51" s="2">
        <v>4</v>
      </c>
    </row>
    <row r="52" spans="1:4" x14ac:dyDescent="0.25">
      <c r="A52" s="1" t="s">
        <v>120</v>
      </c>
      <c r="B52" s="1" t="s">
        <v>121</v>
      </c>
      <c r="C52" s="1" t="s">
        <v>122</v>
      </c>
      <c r="D52" s="2">
        <v>4</v>
      </c>
    </row>
    <row r="53" spans="1:4" x14ac:dyDescent="0.25">
      <c r="A53" s="1" t="s">
        <v>123</v>
      </c>
      <c r="B53" s="1" t="s">
        <v>124</v>
      </c>
      <c r="C53" s="1" t="s">
        <v>125</v>
      </c>
      <c r="D53" s="2">
        <v>1</v>
      </c>
    </row>
    <row r="54" spans="1:4" x14ac:dyDescent="0.25">
      <c r="A54" s="1" t="s">
        <v>126</v>
      </c>
      <c r="B54" s="1" t="s">
        <v>55</v>
      </c>
      <c r="C54" s="1" t="s">
        <v>127</v>
      </c>
      <c r="D54" s="2">
        <v>3</v>
      </c>
    </row>
    <row r="55" spans="1:4" x14ac:dyDescent="0.25">
      <c r="A55" s="1" t="s">
        <v>128</v>
      </c>
      <c r="B55" s="1" t="s">
        <v>55</v>
      </c>
      <c r="C55" s="1" t="s">
        <v>129</v>
      </c>
      <c r="D55" s="2">
        <v>3</v>
      </c>
    </row>
    <row r="56" spans="1:4" x14ac:dyDescent="0.25">
      <c r="A56" s="1" t="s">
        <v>66</v>
      </c>
      <c r="B56" s="1" t="s">
        <v>28</v>
      </c>
      <c r="C56" s="1" t="s">
        <v>130</v>
      </c>
      <c r="D56" s="2">
        <v>1</v>
      </c>
    </row>
    <row r="57" spans="1:4" x14ac:dyDescent="0.25">
      <c r="A57" s="1" t="s">
        <v>131</v>
      </c>
      <c r="B57" s="1" t="s">
        <v>55</v>
      </c>
      <c r="C57" s="1" t="s">
        <v>132</v>
      </c>
      <c r="D57" s="2">
        <v>2</v>
      </c>
    </row>
    <row r="58" spans="1:4" x14ac:dyDescent="0.25">
      <c r="A58" s="1" t="s">
        <v>109</v>
      </c>
      <c r="B58" s="1" t="s">
        <v>55</v>
      </c>
      <c r="C58" s="1" t="s">
        <v>133</v>
      </c>
      <c r="D58" s="2">
        <v>6</v>
      </c>
    </row>
    <row r="59" spans="1:4" x14ac:dyDescent="0.25">
      <c r="A59" s="1" t="s">
        <v>134</v>
      </c>
      <c r="B59" s="1" t="s">
        <v>135</v>
      </c>
      <c r="C59" s="1" t="s">
        <v>136</v>
      </c>
      <c r="D59" s="2">
        <v>1</v>
      </c>
    </row>
    <row r="60" spans="1:4" x14ac:dyDescent="0.25">
      <c r="A60" s="1" t="s">
        <v>137</v>
      </c>
      <c r="B60" s="1" t="s">
        <v>55</v>
      </c>
      <c r="C60" s="1" t="s">
        <v>138</v>
      </c>
      <c r="D60" s="2">
        <v>1</v>
      </c>
    </row>
    <row r="61" spans="1:4" x14ac:dyDescent="0.25">
      <c r="A61" s="1" t="s">
        <v>139</v>
      </c>
      <c r="B61" s="1" t="s">
        <v>17</v>
      </c>
      <c r="C61" s="1">
        <v>131996</v>
      </c>
      <c r="D61" s="2">
        <v>3</v>
      </c>
    </row>
    <row r="62" spans="1:4" x14ac:dyDescent="0.25">
      <c r="A62" s="1" t="s">
        <v>140</v>
      </c>
      <c r="B62" s="1" t="s">
        <v>94</v>
      </c>
      <c r="C62" s="1" t="s">
        <v>141</v>
      </c>
      <c r="D62" s="2">
        <v>2</v>
      </c>
    </row>
    <row r="63" spans="1:4" x14ac:dyDescent="0.25">
      <c r="A63" s="1" t="s">
        <v>142</v>
      </c>
      <c r="B63" s="1" t="s">
        <v>143</v>
      </c>
      <c r="C63" s="1" t="s">
        <v>144</v>
      </c>
      <c r="D63" s="2">
        <v>2</v>
      </c>
    </row>
    <row r="64" spans="1:4" x14ac:dyDescent="0.25">
      <c r="A64" s="1" t="s">
        <v>145</v>
      </c>
      <c r="B64" s="1" t="s">
        <v>146</v>
      </c>
      <c r="C64" s="1">
        <v>85046</v>
      </c>
      <c r="D64" s="2">
        <v>4</v>
      </c>
    </row>
    <row r="65" spans="1:4" x14ac:dyDescent="0.25">
      <c r="A65" s="1" t="s">
        <v>147</v>
      </c>
      <c r="B65" s="1" t="s">
        <v>148</v>
      </c>
      <c r="C65" s="1" t="s">
        <v>149</v>
      </c>
      <c r="D65" s="2">
        <v>6</v>
      </c>
    </row>
    <row r="66" spans="1:4" x14ac:dyDescent="0.25">
      <c r="A66" s="1" t="s">
        <v>150</v>
      </c>
      <c r="B66" s="1" t="s">
        <v>151</v>
      </c>
      <c r="C66" s="1" t="s">
        <v>152</v>
      </c>
      <c r="D66" s="2">
        <v>1</v>
      </c>
    </row>
    <row r="67" spans="1:4" x14ac:dyDescent="0.25">
      <c r="A67" s="1" t="s">
        <v>153</v>
      </c>
      <c r="B67" s="1" t="s">
        <v>154</v>
      </c>
      <c r="C67" s="1" t="s">
        <v>155</v>
      </c>
      <c r="D67" s="2">
        <v>6</v>
      </c>
    </row>
    <row r="68" spans="1:4" x14ac:dyDescent="0.25">
      <c r="A68" s="1" t="s">
        <v>156</v>
      </c>
      <c r="B68" s="1" t="s">
        <v>157</v>
      </c>
      <c r="C68" s="1" t="s">
        <v>158</v>
      </c>
      <c r="D68" s="2">
        <v>2</v>
      </c>
    </row>
    <row r="69" spans="1:4" x14ac:dyDescent="0.25">
      <c r="A69" s="1" t="s">
        <v>159</v>
      </c>
      <c r="B69" s="1" t="s">
        <v>5</v>
      </c>
      <c r="C69" s="1" t="s">
        <v>160</v>
      </c>
      <c r="D69" s="2">
        <v>1</v>
      </c>
    </row>
    <row r="70" spans="1:4" x14ac:dyDescent="0.25">
      <c r="A70" s="1" t="s">
        <v>29</v>
      </c>
      <c r="B70" s="1" t="s">
        <v>30</v>
      </c>
      <c r="C70" s="1" t="s">
        <v>161</v>
      </c>
      <c r="D70" s="2">
        <v>2</v>
      </c>
    </row>
    <row r="71" spans="1:4" x14ac:dyDescent="0.25">
      <c r="A71" s="1" t="s">
        <v>162</v>
      </c>
      <c r="B71" s="1" t="s">
        <v>17</v>
      </c>
      <c r="C71" s="1" t="s">
        <v>163</v>
      </c>
      <c r="D71" s="2">
        <v>2</v>
      </c>
    </row>
    <row r="72" spans="1:4" x14ac:dyDescent="0.25">
      <c r="A72" s="1" t="s">
        <v>164</v>
      </c>
      <c r="B72" s="1" t="s">
        <v>17</v>
      </c>
      <c r="C72" s="1" t="s">
        <v>165</v>
      </c>
      <c r="D72" s="2">
        <v>4</v>
      </c>
    </row>
    <row r="73" spans="1:4" x14ac:dyDescent="0.25">
      <c r="A73" s="1" t="s">
        <v>166</v>
      </c>
      <c r="B73" s="1" t="s">
        <v>55</v>
      </c>
      <c r="C73" s="1" t="s">
        <v>167</v>
      </c>
      <c r="D73" s="2">
        <v>6</v>
      </c>
    </row>
    <row r="74" spans="1:4" x14ac:dyDescent="0.25">
      <c r="A74" s="1" t="s">
        <v>168</v>
      </c>
      <c r="B74" s="1" t="s">
        <v>17</v>
      </c>
      <c r="C74" s="1" t="s">
        <v>169</v>
      </c>
      <c r="D74" s="2">
        <v>2</v>
      </c>
    </row>
    <row r="75" spans="1:4" x14ac:dyDescent="0.25">
      <c r="A75" s="1" t="s">
        <v>170</v>
      </c>
      <c r="B75" s="1" t="s">
        <v>13</v>
      </c>
      <c r="C75" s="1" t="s">
        <v>171</v>
      </c>
      <c r="D75" s="2">
        <v>9</v>
      </c>
    </row>
    <row r="76" spans="1:4" x14ac:dyDescent="0.25">
      <c r="A76" s="1" t="s">
        <v>139</v>
      </c>
      <c r="B76" s="1" t="s">
        <v>5</v>
      </c>
      <c r="C76" s="1" t="s">
        <v>172</v>
      </c>
      <c r="D76" s="2">
        <v>2</v>
      </c>
    </row>
    <row r="77" spans="1:4" x14ac:dyDescent="0.25">
      <c r="A77" s="1" t="s">
        <v>173</v>
      </c>
      <c r="B77" s="1" t="s">
        <v>5</v>
      </c>
      <c r="C77" s="1" t="s">
        <v>174</v>
      </c>
      <c r="D77" s="2">
        <v>3</v>
      </c>
    </row>
    <row r="78" spans="1:4" x14ac:dyDescent="0.25">
      <c r="A78" s="1" t="s">
        <v>175</v>
      </c>
      <c r="B78" s="1" t="s">
        <v>176</v>
      </c>
      <c r="C78" s="1" t="s">
        <v>177</v>
      </c>
      <c r="D78" s="2">
        <v>1</v>
      </c>
    </row>
    <row r="79" spans="1:4" x14ac:dyDescent="0.25">
      <c r="A79" s="1" t="s">
        <v>178</v>
      </c>
      <c r="B79" s="1" t="s">
        <v>179</v>
      </c>
      <c r="C79" s="1" t="s">
        <v>180</v>
      </c>
      <c r="D79" s="2">
        <v>2</v>
      </c>
    </row>
    <row r="80" spans="1:4" x14ac:dyDescent="0.25">
      <c r="A80" s="1" t="s">
        <v>181</v>
      </c>
      <c r="B80" s="1" t="s">
        <v>55</v>
      </c>
      <c r="C80" s="1" t="s">
        <v>182</v>
      </c>
      <c r="D80" s="2">
        <v>2</v>
      </c>
    </row>
    <row r="81" spans="1:4" x14ac:dyDescent="0.25">
      <c r="A81" s="1" t="s">
        <v>183</v>
      </c>
      <c r="B81" s="1" t="s">
        <v>55</v>
      </c>
      <c r="C81" s="1" t="s">
        <v>184</v>
      </c>
      <c r="D81" s="2">
        <v>5</v>
      </c>
    </row>
    <row r="82" spans="1:4" x14ac:dyDescent="0.25">
      <c r="A82" s="1" t="s">
        <v>185</v>
      </c>
      <c r="B82" s="1" t="s">
        <v>55</v>
      </c>
      <c r="C82" s="1" t="s">
        <v>186</v>
      </c>
      <c r="D82" s="2">
        <v>2</v>
      </c>
    </row>
    <row r="83" spans="1:4" x14ac:dyDescent="0.25">
      <c r="A83" s="1" t="s">
        <v>118</v>
      </c>
      <c r="B83" s="1" t="s">
        <v>55</v>
      </c>
      <c r="C83" s="1" t="s">
        <v>187</v>
      </c>
      <c r="D83" s="2">
        <v>4</v>
      </c>
    </row>
    <row r="84" spans="1:4" x14ac:dyDescent="0.25">
      <c r="A84" s="1" t="s">
        <v>188</v>
      </c>
      <c r="B84" s="1" t="s">
        <v>55</v>
      </c>
      <c r="C84" s="1" t="s">
        <v>189</v>
      </c>
      <c r="D84" s="2">
        <v>2</v>
      </c>
    </row>
    <row r="85" spans="1:4" x14ac:dyDescent="0.25">
      <c r="A85" s="1" t="s">
        <v>190</v>
      </c>
      <c r="B85" s="1" t="s">
        <v>55</v>
      </c>
      <c r="C85" s="1" t="s">
        <v>191</v>
      </c>
      <c r="D85" s="2">
        <v>5</v>
      </c>
    </row>
    <row r="86" spans="1:4" x14ac:dyDescent="0.25">
      <c r="A86" s="1" t="s">
        <v>192</v>
      </c>
      <c r="B86" s="1" t="s">
        <v>55</v>
      </c>
      <c r="C86" s="1" t="s">
        <v>193</v>
      </c>
      <c r="D86" s="2">
        <v>6</v>
      </c>
    </row>
    <row r="87" spans="1:4" x14ac:dyDescent="0.25">
      <c r="A87" s="1" t="s">
        <v>66</v>
      </c>
      <c r="B87" s="1" t="s">
        <v>28</v>
      </c>
      <c r="C87" s="1" t="s">
        <v>194</v>
      </c>
      <c r="D87" s="2">
        <v>1</v>
      </c>
    </row>
    <row r="88" spans="1:4" x14ac:dyDescent="0.25">
      <c r="A88" s="1" t="s">
        <v>195</v>
      </c>
      <c r="B88" s="1" t="s">
        <v>196</v>
      </c>
      <c r="C88" s="1" t="s">
        <v>197</v>
      </c>
      <c r="D88" s="2">
        <v>2</v>
      </c>
    </row>
    <row r="89" spans="1:4" s="7" customFormat="1" x14ac:dyDescent="0.25">
      <c r="A89" s="7" t="s">
        <v>198</v>
      </c>
      <c r="B89" s="7" t="s">
        <v>55</v>
      </c>
      <c r="C89" s="7" t="s">
        <v>199</v>
      </c>
      <c r="D89" s="8">
        <v>3</v>
      </c>
    </row>
    <row r="90" spans="1:4" x14ac:dyDescent="0.25">
      <c r="D90" s="2"/>
    </row>
    <row r="91" spans="1:4" x14ac:dyDescent="0.25">
      <c r="D91" s="2">
        <f>SUM(D2:D90)</f>
        <v>248</v>
      </c>
    </row>
    <row r="4134" s="6" customFormat="1" x14ac:dyDescent="0.25"/>
    <row r="4226" s="7" customFormat="1" x14ac:dyDescent="0.25"/>
    <row r="4227" s="6" customFormat="1" x14ac:dyDescent="0.25"/>
    <row r="4323" s="6" customFormat="1" x14ac:dyDescent="0.25"/>
  </sheetData>
  <phoneticPr fontId="0" type="noConversion"/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Phil</cp:lastModifiedBy>
  <cp:revision>1</cp:revision>
  <dcterms:created xsi:type="dcterms:W3CDTF">2019-05-12T13:34:48Z</dcterms:created>
  <dcterms:modified xsi:type="dcterms:W3CDTF">2019-05-21T07:04:02Z</dcterms:modified>
  <cp:category/>
</cp:coreProperties>
</file>